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defaultThemeVersion="166925"/>
  <mc:AlternateContent xmlns:mc="http://schemas.openxmlformats.org/markup-compatibility/2006">
    <mc:Choice Requires="x15">
      <x15ac:absPath xmlns:x15ac="http://schemas.microsoft.com/office/spreadsheetml/2010/11/ac" url="https://gemeentehuizen.sharepoint.com/sites/AanbestedingBAGapplicatie/Gedeelde documenten/Algemeen/1. Specificeren/"/>
    </mc:Choice>
  </mc:AlternateContent>
  <xr:revisionPtr revIDLastSave="214" documentId="13_ncr:1_{29EEAD5D-01EB-425B-B465-DF97D1266E9F}" xr6:coauthVersionLast="47" xr6:coauthVersionMax="47" xr10:uidLastSave="{A86F7854-3951-4F4B-8CFF-90A998945677}"/>
  <bookViews>
    <workbookView xWindow="-120" yWindow="-120" windowWidth="29040" windowHeight="15720" tabRatio="998" firstSheet="1" activeTab="1" xr2:uid="{00000000-000D-0000-FFFF-FFFF00000000}"/>
  </bookViews>
  <sheets>
    <sheet name="Functioneel" sheetId="39" r:id="rId1"/>
    <sheet name="Informatiebeheer" sheetId="41" r:id="rId2"/>
    <sheet name="Koppelingen" sheetId="40" r:id="rId3"/>
  </sheets>
  <definedNames>
    <definedName name="_xlnm._FilterDatabase" localSheetId="2" hidden="1">Koppelingen!$A$2:$G$2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<sst xmlns="http://schemas.openxmlformats.org/spreadsheetml/2006/main" count="317" uniqueCount="203">
  <si>
    <t>Functioneel</t>
  </si>
  <si>
    <t>Nr.</t>
  </si>
  <si>
    <t>Omschrijving</t>
  </si>
  <si>
    <t>Toelichting</t>
  </si>
  <si>
    <t>Eis</t>
  </si>
  <si>
    <t>Voldoet de oplossing? ja/nee</t>
  </si>
  <si>
    <t>Opmerkingen</t>
  </si>
  <si>
    <t>Fun1.01</t>
  </si>
  <si>
    <t>Alle in dit programma van eisen vereiste functionaliteit is direct beschikbaar in een door Opdrachtnemer aangeboden standaard applicatie. Er wordt geen maatwerkfunctionaliteit
geleverd.</t>
  </si>
  <si>
    <t>Fun1.02</t>
  </si>
  <si>
    <t>De ICT-prestatie beschikt over werkende en gecertificeerde koppelingen met de landelijke voorziening BAG en de interne (belasting)applicaties op basis van gestandaardiseerd berichtenverkeer of API’s.</t>
  </si>
  <si>
    <t>Fun1.03</t>
  </si>
  <si>
    <t>Het is voor de beheerder mogelijk om berichtenverkeer met de landelijke voorziening(en) en de overige gekoppelde registraties te monitoren.</t>
  </si>
  <si>
    <t>Fun1.04</t>
  </si>
  <si>
    <t>De ICT-prestatie heeft een grafische user interface (GUI), die aansluit bij de actuele Windows- en web (W3C) standaarden. Alle schermen en functies zijn eenduidig, logisch en voorspelbaar opgebouwd door de hele applicatie heen. Naast bediening met de muis biedt de applicatie mogelijkheden voor snelle invoer van gegevens, bijvoorbeeld door het gebruik van toetsenbordcombinaties of automatisch aanvullen van invoer. Het aantal handelingen om de applicatie te bedienen is tot een minimum beperkt.</t>
  </si>
  <si>
    <t>Fun1.05</t>
  </si>
  <si>
    <t>De ICT-prestatie is niet gefixeerd op een bepaalde resolutie. De schermen zijn schaalbaar en beeldvullend.</t>
  </si>
  <si>
    <t>Fun1.06</t>
  </si>
  <si>
    <t>De ICT-prestatie biedt de mogelijkheid om meerdere schermen (sessies) tegelijkertijd te openen. Tussen deze schermen moet ook eenvoudig gewisseld kunnen worden.</t>
  </si>
  <si>
    <t>Fun1.07</t>
  </si>
  <si>
    <t>De ICT-prestatie en alle documentatie - voor zowel gebruik als beheer - zijn volledig Nederlandstalig, met uitzondering van specifieke technische documentatie, deze mag Engelstalig.</t>
  </si>
  <si>
    <t>Fun1.08</t>
  </si>
  <si>
    <t>Alle documentatie - voor zowel voor de gebruiker als voor de beheerder - wordt steeds geactualiseerd gedurende de looptijd van de overeenkomst.</t>
  </si>
  <si>
    <t>Fun1.09</t>
  </si>
  <si>
    <t>De applicatie is voorzien van een Nederlandstalige helpfunctie, waarin gebruikers een complete en begrijpelijke uitleg krijgen bij het betreffende scherm en/of veld over invoer en de werking. De helpfunctie wordt gedurende de looptijd van de overeenkomst steeds geactualiseerd.</t>
  </si>
  <si>
    <t>Fun1.10</t>
  </si>
  <si>
    <t>Foutmeldingen (gebruikers- en systeemfouten) binnen de ICT-prestatie zijn in het Nederlands en moeten begrijpelijk zijn voor de gebruiker en de functioneel beheerder.
Foutmeldingen bevatten informatie die een servicedeskmedewerker nodig heeft om de melding op te lossen.</t>
  </si>
  <si>
    <t>Fun1.11</t>
  </si>
  <si>
    <t>Opdrachtnemer past bij wijzigingen in relevante landelijke wet- een regelgeving de ICTprestatie hierop aan. Aanpassingen worden volledig operationeel en goed getest geïnstalleerd bij Opdrachtnemer, maximaal 8 weken vóór dat de veranderde regelgeving in werking treedt.</t>
  </si>
  <si>
    <t>Fun1.12</t>
  </si>
  <si>
    <t>De ICT-prestatie beschikt over een test en een productieomgeving. Voor de gebruiker is het verschil tussen test- en productieomgeving duidelijk zichtbaar, bijvoorbeeld door verschil in kleur van de achtergrond.</t>
  </si>
  <si>
    <t>De BAG-oplossing mag ook beschikken over een volwaardige oefenomgeving of simulatiemodus waarin medewerkers kunnen testen, oefenen en opleiden zonder invloed op productiegegevens. Deze omgeving moet functioneel gelijk zijn aan productie, regelmatig te verversen zijn met actuele data en beschikbaar zijn zonder aanvullende licentiekosten.</t>
  </si>
  <si>
    <t>Fun1.13</t>
  </si>
  <si>
    <t xml:space="preserve">De gebruikersinterface moet alle voorkomende diakrieten uit tekenset UTF-8 correct kunnen tonen en afdrukken. Ook op alle koppelvlakken wordt het gebruik van diakrieten
ondersteund.
</t>
  </si>
  <si>
    <t>Bij (iedere) zoekfunctie in de ICT prestatie moeten de diakrieten en hoofdletters worden genegeerd. Daarmee wordt bedoeld dat bij het zoeken met of zonder diakrieten en/of hoofdletters, de gegevens worden gevonden en getoond met de juiste diakrieten en hoofdletters.</t>
  </si>
  <si>
    <t>Fun1.14</t>
  </si>
  <si>
    <t>De schermafhandeling moet ondersteund worden met zelf verklarende meldingen. Dit betekent dat de gebruiker zonder het raadplegen van documentatie moet kunnen begrijpen welke actie wordt vereist of wat fout is gegaan.</t>
  </si>
  <si>
    <t>Fun1.15</t>
  </si>
  <si>
    <t>De ICT-prestatie beschikt over een directe alarmeringsfunctie bij foutieve invoer van gegevens. Bij foutieve invoer is het niet mogelijk om de gegevens op te slaan. Denk hierbij aan bijvoorbeeld verplichte velden die niet gevuld zijn voor authentieke registraties.</t>
  </si>
  <si>
    <t>Fun1.16</t>
  </si>
  <si>
    <t>De ICT-prestatie beschikt over functionaliteit om, zonder inzet van de leverancier, berichtenverkeer en batches te kunnen opstarten en monitoren.</t>
  </si>
  <si>
    <t>Fun1.17</t>
  </si>
  <si>
    <t>Alle data in de gehele ICT-prestatie is door gemeente in bulk met eigen software (waaronder ArcGIS/QGIS, ADF/ Azure Data Factory, FME, PowerBI) te bevragen, zonder tussenkomst van leverancier.</t>
  </si>
  <si>
    <t>Fun1.18</t>
  </si>
  <si>
    <t>De ICT-prestatie maakt inzichtelijk wie, wanneer welke mutaties heeft doorgevoerd (logging).</t>
  </si>
  <si>
    <t>Fun1.19</t>
  </si>
  <si>
    <t>Binnen de ICT-prestatie kan worden gezocht op alle kenmerken die binnen de betreffende applicatie/module worden geregistreerd.</t>
  </si>
  <si>
    <t>Fun1.20</t>
  </si>
  <si>
    <t>De ICT-prestatie bevat slimme zoek-, filter- en sorteermogelijkheden. Op alle gegevens en combinaties van gegevens moet kunnen worden gezocht, gefilterd en gesorteerd, waarbij per veld de mogelijkheid bestaat om te zoeken op tekstdelen, met wildcards en operators. Zoekresultaten zijn doorklikbaar en te filteren.</t>
  </si>
  <si>
    <t>Fun1.21</t>
  </si>
  <si>
    <t>Bij de zoekresultaten wordt het aantal zoekresultaten weergegeven</t>
  </si>
  <si>
    <t>Fun1.22</t>
  </si>
  <si>
    <t>Zoekresultaten moeten niet tot een maximum beperkt worden. Alle resultaten die voldoen aan de selectiecriteria moeten getoond worden.</t>
  </si>
  <si>
    <t>Fun1.23</t>
  </si>
  <si>
    <t>Het tonen van alle zoekresultaten mag niet tot performanceproblemen leiden. Als dit het geval is, geeft de ICT-prestatie een waarschuwing.</t>
  </si>
  <si>
    <t>Fun1.24</t>
  </si>
  <si>
    <t>De ICT-prestatie bevat functionaliteit om selecties te maken op basis van alle gegevens. Deze selecties kunnen worden gebruikt voor (bulk)verwerkingen. Dit kan binnen de ICTprestatie zelf en hiervoor is geen aparte 'query builder' benodigd.</t>
  </si>
  <si>
    <t>Fun1.25</t>
  </si>
  <si>
    <t>De ICT-prestatie biedt een basisset (standaard query’s) met selectiecriteria, die door gebruikers is aan te passen en aan te vullen. Deze basisset bestaat tenminste uit volledigheidsoverzichten en verbandscontroles.</t>
  </si>
  <si>
    <t>Fun1.26</t>
  </si>
  <si>
    <t>Zoekresultaten en selecties kunnen worden opgeslagen en worden geëxporteerd naar gangbare formaten, tenminste CSV, XLSX, SHP en Geopackage.</t>
  </si>
  <si>
    <t>Fun1.27</t>
  </si>
  <si>
    <t>In de ICT-prestatie is een set van standaard rapportages aanwezig. Deze kunnen door de gemeente zelf worden beheerd en aangepast.</t>
  </si>
  <si>
    <t>Fun1.28</t>
  </si>
  <si>
    <t>Alle gegevens uit de database van de ICT-prestatie kunnen tenminste op basis van API of ETL op ieder gewenst moment worden geëxtraheerd via een beschikbaar koppelvlak ten behoeve van het maken van overzichten en rapportages buiten de ICT-prestatie om.</t>
  </si>
  <si>
    <t>Fun1.29</t>
  </si>
  <si>
    <t>Het is mogelijk voor geautoriseerde medewerkers om op een eenvoudige wijze rapportages te maken, verwijderen, wijzigen en te delen. Hierbij kunnen alle aanwezige gegevens uit de ICT-prestatie gebruikt worden.</t>
  </si>
  <si>
    <t>Fun1.30</t>
  </si>
  <si>
    <t>De ICT-prestatie biedt mogelijkheden om op elk moment op de actuele data vanuit de ICT-prestatie controles uit te voeren, rapportages op te stellen en te exporteren naar de
gangbare formaten, CSV, XLSX, SHP en Geopackage.</t>
  </si>
  <si>
    <t>Fun1.31</t>
  </si>
  <si>
    <t>Leverancier stelt een overzicht beschikbaar met de in deze ICT-prestatie beschikbaar gestelde velden en uitleg over de definitie van deze velden.</t>
  </si>
  <si>
    <t>Fun1.32</t>
  </si>
  <si>
    <t>Het is mogelijk om objecten te selecteren, te zoeken en handelingen te starten vanuit zowel administratieve invalshoek als vanuit de kaart.</t>
  </si>
  <si>
    <t>Fun1.33</t>
  </si>
  <si>
    <t>De ICT-prestatie beschikt over een integrale viewer waarin objecten geografisch kunnen worden weergegeven met minimaal de actuele luchtfoto, kadastrale kaart en de
(historische) BAG- contouren, BRK-PB, BRT en BGT als onderlaag.</t>
  </si>
  <si>
    <t>Fun1.34</t>
  </si>
  <si>
    <t>De ICT-prestatie biedt de mogelijkheden om extern kaartmateriaal toe te voegen als kaartlaag en geometrie uit deze laag over te nemen. Hierbij worden tenminste de
gangbare formaten zoals ECW, SHP, GML en DWG/DGN/DXF, geopackage, WM(T)S en WFS ondersteund.</t>
  </si>
  <si>
    <t>Fun1.35</t>
  </si>
  <si>
    <t>De gebruiker heeft de mogelijkheid om in de ICT-prestatie alle kaartlagen die in de legenda staan aan- en uit te zetten.</t>
  </si>
  <si>
    <t>Fun1.36</t>
  </si>
  <si>
    <t>De transparantie van kaartlagen is door de gebruiker zelf instelbaar.</t>
  </si>
  <si>
    <t>Fun1.37</t>
  </si>
  <si>
    <t>De ICT-prestatie heeft een koppeling met de beeldviewer (in ieder geval Cyclomedia, Kavel10, Slagboom &amp; Peters) voor het beeldmateriaal (onder andere luchtfoto’s, obliek en 360 graden panorama foto's) en kan deze vanuit de kaart aanroepen inclusief historie van het beeldmateriaal.</t>
  </si>
  <si>
    <t>Fun1.38</t>
  </si>
  <si>
    <t>De ICT-prestatie biedt de mogelijkheden om extern kaartmateriaal toe te voegen als kaartlaag en geometrie uit deze laag over te nemen. Hierbij worden tenminste degangbare (raster)formaten ECW, DGN, DWG, DXF, GeoTIFF, GML, JPG, SHP, geopackage, WFS en WMS ondersteund.</t>
  </si>
  <si>
    <t>Fun1.39</t>
  </si>
  <si>
    <t>Via de legenda kan de prioritering van de kaartlagen worden ingeregeld door de functioneel beheerder, waarbij kan worden bepaald welke kaartlaag bovenop wordt getoond.</t>
  </si>
  <si>
    <t>Fun1.40</t>
  </si>
  <si>
    <t>De beheerder kan in de instellingen zelf de zichtbaarheid van de gegevens op de kaartlagen vanaf een bepaald zoomniveau zichtbaar laten worden.</t>
  </si>
  <si>
    <t>Fun1.41</t>
  </si>
  <si>
    <t xml:space="preserve">Het is in de ICT-prestatie mogelijk om afstanden en oppervlakten van objecten in de kaart te meten. </t>
  </si>
  <si>
    <t>Fun1.42</t>
  </si>
  <si>
    <t>De ICT-prestatie maakt het mogelijk om via een klik op een feature in de kaart de gegevens van deze feature te tonen. Vanuit hier moeten werkzaamheden kunnen worden gestart zoals bevragingen en het doen van mutaties.</t>
  </si>
  <si>
    <t>Fun1.43</t>
  </si>
  <si>
    <t>Zoeken in een geometrische selectie in de kaart is mogelijk door punt-, lijn of vlakselecties, en daarbinnen selecties te maken op waardes van attributen en entiteiten.</t>
  </si>
  <si>
    <t>Fun1.44</t>
  </si>
  <si>
    <t>De ICT-prestatie ondersteunt het registreren van BAG-objecten, de BAG processen, de BAG gebeurtenissen zoals beschreven in de geldende wet- en regelgeving omtrent de BAG, het processenhandboek BAG en de Catalogus BAG.</t>
  </si>
  <si>
    <t>Fun1.45</t>
  </si>
  <si>
    <t>De ICT-prestatie is BAG 2.0-conformverklaard door het Kadaster.</t>
  </si>
  <si>
    <t>https://www.kadaster.nl/-/conformverklaarde-bag-2-0-applicaties</t>
  </si>
  <si>
    <t>Fun1.46</t>
  </si>
  <si>
    <t xml:space="preserve">In de ICT-prestatie kunnen plusobjecten (zogenaamde Overig Gebouwde Objecten, OGO's) worden geregistreerd met geometrie, denk aan tuinhuisjes en carports. </t>
  </si>
  <si>
    <t>Fun1.47</t>
  </si>
  <si>
    <t>De Applicatie vult zoveel mogelijk automatisch informatie aan die herleid kan worden op basis van eerdere keuzes. Bijvoorbeeld de wijk/buurt bij een splitsing die is te
herleiden van het object dat gesplitst wordt.</t>
  </si>
  <si>
    <t>Fun1.48</t>
  </si>
  <si>
    <t>De gebruiker moet, ter voorkoming van fouten, aan de hand genomen worden om stap voor stap een BAG-gebeurtenis te doorlopen (bijvoorbeeld met een wizard, conform Gebeurtenisbeschrijving BAG 2018). Dit geldt voor alle gebeurtenissen met uitzondering van de gebeurtenissen die betrekking hebben op calamiteiten, openbare ruimtes en woonplaatsen. Deze BAGgebeurteniscodes kunnen ook worden uitgewisseld met de WOZ-registratie.</t>
  </si>
  <si>
    <t>Fun1.49</t>
  </si>
  <si>
    <t>Mutaties moeten ook op objectniveau buiten een gebeurtenis om mogelijk zijn.</t>
  </si>
  <si>
    <t>Fun1.50</t>
  </si>
  <si>
    <t>De ICT-prestatie ondersteunt het voorbereidend opvoeren van objecten en kan deze onderscheiden van authentieke objecten. Het gedeeltelijk complete object kan daardoor in een later stadium compleet en authentiek worden gemaakt.</t>
  </si>
  <si>
    <t>Fun1.51</t>
  </si>
  <si>
    <t>Met de ICT-prestatie kunnen bulkacties worden uitgevoerd. Dit kan ook op basis van selecties. Onder bulkacties wordt minimaal verstaan het in bulk opvoeren van panden, verblijfsobjecten en nummeraanduidingen en bulkmutaties van attributen.</t>
  </si>
  <si>
    <t>Fun1.52</t>
  </si>
  <si>
    <t>De ICT-prestatie maakt het mogelijk administratieve gegevens, geometrische gegevens en besluiten (documenten) in dezelfde handeling op te voeren. BAG geometrie moet ook kunnen worden overgenomen via het BAG-BGT koppelvlak.</t>
  </si>
  <si>
    <t>Fun1.53</t>
  </si>
  <si>
    <t>In de ICT-prestatie zijn mutaties met een ingangsdatum in de toekomst mogelijk. Deze wijziging moet ingetrokken kunnen worden voor de datum inwerkingtreding van de wijziging.</t>
  </si>
  <si>
    <t>Fun1.54</t>
  </si>
  <si>
    <t>Met de ICT-prestatie kan zelf geometrie worden ingetekend. In principe wordt geometrie ingetekend in de BGT-applicatie en moet via het standaard BAG-BGT koppelvlak (en eventueel ook via een kaartlaag) in de ICT-prestatie kunnen worden overgenomen.</t>
  </si>
  <si>
    <t>Fun1.55</t>
  </si>
  <si>
    <t>Via het BAG-BGT koppelvlak kunnen verzoeken vanuit de BAG worden ingediend om geometrie in te tekenen in de BGT voor een bepaald object. Geleverde geometrie komt via de werkvoorraad binnen. Via een overzichtsscherm is hiervan de status bij te houden.</t>
  </si>
  <si>
    <t>Fun1.56</t>
  </si>
  <si>
    <t>De ICT-prestatie ondersteunt de mogelijkheid om een serie BAG-objecten in bulk eenvoudig van de juiste pand- en verblijfsobjectgeometrie te voorzien.</t>
  </si>
  <si>
    <t>Fun1.57</t>
  </si>
  <si>
    <t>De ICT-prestatie biedt de mogelijkheid om per entiteit meerdere nietauthentieke gegevens (plusgegevens) te registreren, onderhouden en verwijderen, waaronder tenminste: 2 vrije velden per entiteit.</t>
  </si>
  <si>
    <t>De eerder gestelde zoek- en selectie eisen gelden ook voor de plusgegevens. De ICT-prestatie voorkomt dat mutaties op deze plusgegevens worden
uitgewisseld met de LV-BAG.</t>
  </si>
  <si>
    <t>Fun1.58</t>
  </si>
  <si>
    <t>Voor plusgegevens van de BAG is het mogelijk om in te stellen welke gegevens verplicht moeten worden gevuld.</t>
  </si>
  <si>
    <t>Fun1.59</t>
  </si>
  <si>
    <t>De ICT-prestatie kan per object een historisch overzicht genereren van authentieke en niet authentieke gegevens, inclusief historische geo-informatie.</t>
  </si>
  <si>
    <t>Fun1.60</t>
  </si>
  <si>
    <t>Het is mogelijk om na een verstoring in het berichtenverkeer opnieuw de berichten uit te kunnen sturen, ongeacht de oorzaak of locatie (binnengemeentelijk of bij de landelijke voorziening) van de verstoring.</t>
  </si>
  <si>
    <t>Fun1.61</t>
  </si>
  <si>
    <t xml:space="preserve">De applicatie moet in staat zijn om een handeling ongedaan te maken, zolang de gegevens nog niet naar de landelijke voorziening zijn gestuurd. De geometrie en administratieve data gaan daarbij niet verloren. </t>
  </si>
  <si>
    <t>Fun1.62</t>
  </si>
  <si>
    <t>Binnen de ICT-prestatie zijn authentiek verklaarde gegevens niet meer aanpasbaar binnen dezelfde tijdschakel/mutatiecyclus, met uitzondering van wat de LV-BAG toestaat om nog te wijzigen.</t>
  </si>
  <si>
    <t>Fun1.63</t>
  </si>
  <si>
    <t>De administratieve en geometrische gegevens zijn geïntegreerd opgeslagen, waarbij de geometrische en administratieve gegevens in onderlinge samenhang kunnen worden beheerd en onderhouden.</t>
  </si>
  <si>
    <t>Fun1.64</t>
  </si>
  <si>
    <t>De ICT‑prestatie ondersteunt het registreren van nummeraanduidingen,individueel en in bulk. De nummeraanduiding in de BAG wordt geautomatiseerd gekoppeld aan een verblijfsobject.</t>
  </si>
  <si>
    <t>Fun1.65</t>
  </si>
  <si>
    <t>Van een BAG-object is in de kaart, bijvoorbeeld door middel van verschillende visuele weergave, direct de actuele BAG-status te zien (b.v. bouwvergunning verleend, bouw gestart en pand in gebruik).</t>
  </si>
  <si>
    <t>Fun1.66</t>
  </si>
  <si>
    <t>De administratieve cyclus van een object richting de landelijke voorziening is te zien en ook of deze is geaccepteerd door de landelijke voorziening.</t>
  </si>
  <si>
    <t>Fun1.67</t>
  </si>
  <si>
    <t>De ICT-prestatie bevat functionaliteiten voor de automatische toetsing van de kwaliteit van een (samenhangend) object. Dit betreft tenminste de:
1) Automatische vergelijking van de lokale BAG-administratie met de landelijke voorzieningen. 
2) Automatische vergelijking van de lokale BAG-administratie met de WOZ.</t>
  </si>
  <si>
    <t>Fun1.68</t>
  </si>
  <si>
    <t>Voordat een object aan de landelijke voorziening wordt aangeboden, wordt binnen de ICT-prestatie automatisch gecontroleerd dat het voldoet aan alle eisen die opname in de landelijke voorziening daaraan stelt. De ICT-prestatie geeft een melding met beschrijving van de fout als niet wordt voldaan aan deze eisen.</t>
  </si>
  <si>
    <t>Fun1.69</t>
  </si>
  <si>
    <t>De ICT-prestatie beschikt over een signaalfunctie voor teruggekomen foutberichten van de landelijke voorziening.</t>
  </si>
  <si>
    <t>Fun1.70</t>
  </si>
  <si>
    <t>Terugmeldingen die door derden worden gedaan via de landelijke voorziening moeten in de Applicatie kunnen worden ontvangen. Deze worden in de werkvoorraad geplaatst en kunnen van daaruit worden opgepakt.</t>
  </si>
  <si>
    <t>Informatiebeheer</t>
  </si>
  <si>
    <t>Uitgangspunt: Opdrachtgever moet voldoen aan de Archiefwet. Opdrachtgever heeft geen voorkeur voor de technische oplossing waarop Inschrijver dit ondersteunt. Inschrijver voldoet aan ten minste één van de volgende twee opties: 1. de ICT oplossing koppelt met het zaaksysteem van Opdrachtgever ten behoeve van het archiveren (eis Inf03 - Inf05) of 2. de ICT oplossing beschikt zelf over functionaliteiten om aan de Archiefwet te voldoen (eis Inf06 - Inf13)</t>
  </si>
  <si>
    <t>Inf1.01</t>
  </si>
  <si>
    <r>
      <rPr>
        <sz val="10"/>
        <color rgb="FF000000"/>
        <rFont val="Arial"/>
      </rPr>
      <t>Inschrijver biedt een (geautomatiseerde) procedure voor het verwijderen</t>
    </r>
    <r>
      <rPr>
        <sz val="10"/>
        <color rgb="FFFF0000"/>
        <rFont val="Arial"/>
      </rPr>
      <t>/vernietigen</t>
    </r>
    <r>
      <rPr>
        <sz val="10"/>
        <color rgb="FF000000"/>
        <rFont val="Arial"/>
      </rPr>
      <t xml:space="preserve"> van data/informatie (Niet zijnde Exit strategie).</t>
    </r>
  </si>
  <si>
    <t>Inf1.02</t>
  </si>
  <si>
    <r>
      <rPr>
        <sz val="10"/>
        <color rgb="FF000000"/>
        <rFont val="Arial"/>
      </rPr>
      <t>De  ICT-prestatie registreert door wie, wanneer en op basis van welke grondslag informatie is vernietigd</t>
    </r>
    <r>
      <rPr>
        <sz val="10"/>
        <color rgb="FFFF0000"/>
        <rFont val="Arial"/>
      </rPr>
      <t>/overgebracht</t>
    </r>
    <r>
      <rPr>
        <sz val="10"/>
        <color rgb="FF000000"/>
        <rFont val="Arial"/>
      </rPr>
      <t xml:space="preserve"> , conform de Archiefwet.</t>
    </r>
  </si>
  <si>
    <t>Inf1.03</t>
  </si>
  <si>
    <t xml:space="preserve">De ICT oplossing integreert met het zaaksysteem via het integratieplatform van Opdrachtgever, conform geldende standaarden en koppelvlakken (zoals StUF en/of API). </t>
  </si>
  <si>
    <r>
      <t xml:space="preserve">Geld alleen als knock-out criterium als </t>
    </r>
    <r>
      <rPr>
        <u/>
        <sz val="10"/>
        <color rgb="FF000000"/>
        <rFont val="Arial"/>
        <family val="2"/>
      </rPr>
      <t>niet</t>
    </r>
    <r>
      <rPr>
        <sz val="10"/>
        <color rgb="FF000000"/>
        <rFont val="Arial"/>
        <family val="2"/>
      </rPr>
      <t xml:space="preserve"> wordt voldaan aan eis Inf1.06 - Inf1.13.</t>
    </r>
  </si>
  <si>
    <t>Inf1.04</t>
  </si>
  <si>
    <t>Alle te vernietigen of over te brengen informatie, inclusief metadata, kan bij vernietiging of overbrengen uit het zaaksysteem ook geautomatiseerd uit de ICT-prestatie worden verwijderd.</t>
  </si>
  <si>
    <t>Inf1.05</t>
  </si>
  <si>
    <t>De ICT-prestatie kan worden ingericht conform de MDTO (Metagegevens voor Duurzaam Toegankelijke Overheidsinformatie), zodat de metadata gematched kan worden ingericht met de metadata in het gekoppelde zaaksysteem.</t>
  </si>
  <si>
    <t>Inf1.06</t>
  </si>
  <si>
    <t>In de ICT-prestatie is het mogelijk om geautomatiseerd de geldende selectielijsten van de VNG toe te kunnen passen op zaken en documenten.</t>
  </si>
  <si>
    <r>
      <t xml:space="preserve">Geld alleen als knock-out criterium als </t>
    </r>
    <r>
      <rPr>
        <u/>
        <sz val="10"/>
        <color rgb="FF000000"/>
        <rFont val="Arial"/>
        <family val="2"/>
      </rPr>
      <t>niet</t>
    </r>
    <r>
      <rPr>
        <sz val="10"/>
        <color rgb="FF000000"/>
        <rFont val="Arial"/>
        <family val="2"/>
      </rPr>
      <t xml:space="preserve"> wordt voldaan aan eis Inf1.03 - Inf1.05.</t>
    </r>
  </si>
  <si>
    <t>Inf1.07</t>
  </si>
  <si>
    <t>De ICT-prestatie genereert geautomatiseerd een vernietigingslijst op basis van selectielijsten van de VNG. De vernietigingslijst is aan te passen.</t>
  </si>
  <si>
    <t>Inf1.08</t>
  </si>
  <si>
    <t>De ICT-prestatie kan informatieobjecten en gekoppelde metadata door middel van de vernietigingslijst (zie Inf07) geautomatiseerd definitief te vernietigen. De ICT oplossing genereert een bewijs van vernietiging, dat buiten de applicatie wordt opgeslagen.</t>
  </si>
  <si>
    <t>Inf1.09</t>
  </si>
  <si>
    <t>De ICT-prestatie kan alle informatie en bijbehorende metadata exporteren naar een gangbaar bestandsformaat. Deze export is geschikt voor overdracht aar een E-depot.</t>
  </si>
  <si>
    <t>Inf1.10</t>
  </si>
  <si>
    <t>De ICT-prestatie kan van de export (zie Inf09) een bewijs van export te maken, dat buiten de applicatie worden opgeslagen.</t>
  </si>
  <si>
    <t>Inf1.11</t>
  </si>
  <si>
    <t xml:space="preserve">De ICT-prestatie ondersteunt het “informatieverzoekproces” volgens de Wet open overheid (Woo) </t>
  </si>
  <si>
    <t>Inf1.12</t>
  </si>
  <si>
    <t>De ICT-prestatie beschikt over een volledig functionele Audit trail-functionaliteit.</t>
  </si>
  <si>
    <t>Inf1.13</t>
  </si>
  <si>
    <t>De ICT-prestatie kan worden ingericht conform de MDTO (Metagegevens voor Duurzaam Toegankelijke Overheidsinformatie)</t>
  </si>
  <si>
    <t>Koppelingen</t>
  </si>
  <si>
    <t>K1.01</t>
  </si>
  <si>
    <t>De ICT-prestatie dient zorg te dragen voor een volledige en geautomatiseerde berichtenuitwisseling met de Landelijke Voorziening (LV) BAG via het gemeentelijke integratieplatform iConnect. Er wordt daarbij gebruik gemaakt van de meest recente versie van de StUF standaard die door LV BAG wordt ondersteund.</t>
  </si>
  <si>
    <t>K1.02</t>
  </si>
  <si>
    <t xml:space="preserve">De ICT-prestatie beschikt over een BAG-BGT koppeling op basis van het
geldende koppelvlak StUF-GEO BAG. </t>
  </si>
  <si>
    <t>K1.03</t>
  </si>
  <si>
    <t>De ICT-prestatie beschikt over een koppeling met de WOZ- en Belastingapplicatie op basis van het geldende koppelvlak.</t>
  </si>
  <si>
    <t>K1.04</t>
  </si>
  <si>
    <t>Alle berichtenverkeer is inzichtelijk via duidelijke schermen. Fouten komen in werkvoorraden terecht van waaruit de fout opgelost kan worden onder vermelding van reden van de uitval (zie ook algemene eisen over werkstromen en -voorraden).</t>
  </si>
  <si>
    <t>K1.05</t>
  </si>
  <si>
    <t>De ICT-prestatie heeft een koppeling met de beeldviewer voor het beeldmateriaal (onder andere luchtfoto’s, obliek en 360 graden panorama foto's) en kan deze vanuit de kaart aanroepen inclusief historie van het beeldmateriaal.</t>
  </si>
  <si>
    <t>K1.06</t>
  </si>
  <si>
    <t>Alle objecten die in BGT/IMGEO geclassificeerd zijn als pand, moeten zichtbaar kunnen zijn en over te nemen in de BAG.</t>
  </si>
  <si>
    <t>K1.07</t>
  </si>
  <si>
    <t>De ICT-prestatie biedt de mogelijkheid om op basis van API, WFS / database dump of GEOpackage de data beschikbaar te hebben voor verdere distributie / analyse.</t>
  </si>
  <si>
    <t>K1.08</t>
  </si>
  <si>
    <t>Opdrachtnemer draagt er zorg voor dat de ICT-prestatie blijft functioneren conform de meest recente, officieel vastgestelde versies van de relevante standaarden. Aanpassingen of doorontwikkelingen van deze standaarden worden binnen redelijke termijn verwerkt, zodat blijvende conformiteit is geborgd.</t>
  </si>
  <si>
    <t>K1.09</t>
  </si>
  <si>
    <t>Ten aanzien van de aansluiting op de LV-BAG volgt Opdrachtnemer de door de landelijke voorziening vastgestelde release- en implementatieplanning. Voor overige toepasselijke standaarden geldt dat wijzigingen uiterlijk binnen zes maanden na formele vaststelling daarvan zijn geïmplementeerd en beschikbaar gesteld.</t>
  </si>
  <si>
    <t>K1.10</t>
  </si>
  <si>
    <t xml:space="preserve">De ICT-prestatie moet beschikken over een Office 365-integratie voor het genereren en bewerken van brondocumenten. </t>
  </si>
  <si>
    <t>De BAG-oplossing kan brondocumenten, ambtelijke verklaringen en dergelijke automatisch samenstellen, wijzigen en opslaan in een gestandaardiseerd document in gemeentelijke huisstijl.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</si>
</sst>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1"/>
      <color rgb="FF9C5700"/>
      <name val="Calibri"/>
      <family val="2"/>
      <scheme val="minor"/>
    </font>
    <font>
      <b/>
      <sz val="10"/>
      <color rgb="FF9C6500"/>
      <name val="Arial"/>
      <family val="2"/>
    </font>
    <font>
      <sz val="10"/>
      <name val="Arial"/>
      <family val="2"/>
    </font>
    <font>
      <sz val="10"/>
      <color rgb="FF000000"/>
      <name val="Arial"/>
      <family val="2"/>
    </font>
    <font>
      <sz val="8"/>
      <name val="Calibri"/>
      <family val="2"/>
      <scheme val="minor"/>
    </font>
    <font>
      <sz val="11"/>
      <color theme="1"/>
      <name val="Arial"/>
      <family val="2"/>
    </font>
    <font>
      <b/>
      <sz val="10"/>
      <name val="Arial"/>
      <family val="2"/>
    </font>
    <font>
      <sz val="10"/>
      <color theme="1"/>
      <name val="Arial"/>
      <family val="2"/>
    </font>
    <font>
      <b/>
      <sz val="22"/>
      <name val="Arial"/>
      <family val="2"/>
    </font>
    <font>
      <sz val="11"/>
      <color theme="1"/>
      <name val="Arial"/>
      <family val="2"/>
      <charset val="1"/>
    </font>
    <font>
      <u/>
      <sz val="11"/>
      <color theme="10"/>
      <name val="Calibri"/>
      <family val="2"/>
      <scheme val="minor"/>
    </font>
    <font>
      <u/>
      <sz val="10"/>
      <color theme="10"/>
      <name val="Arial"/>
      <family val="2"/>
    </font>
    <font>
      <u/>
      <sz val="10"/>
      <color rgb="FF000000"/>
      <name val="Arial"/>
      <family val="2"/>
    </font>
    <font>
      <sz val="10"/>
      <color rgb="FF000000"/>
      <name val="Arial"/>
    </font>
    <font>
      <sz val="10"/>
      <color rgb="FFFF0000"/>
      <name val="Arial"/>
    </font>
  </fonts>
  <fills count="5">
    <fill>
      <patternFill patternType="none"/>
    </fill>
    <fill>
      <patternFill patternType="gray125"/>
    </fill>
    <fill>
      <patternFill patternType="solid">
        <fgColor rgb="FFFFEB9C"/>
      </patternFill>
    </fill>
    <fill>
      <patternFill patternType="solid">
        <fgColor rgb="FFFFC000"/>
        <bgColor indexed="64"/>
      </patternFill>
    </fill>
    <fill>
      <patternFill patternType="solid">
        <fgColor rgb="FF70AD4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 fillId="2" borderId="0" applyNumberFormat="0" applyBorder="0" applyAlignment="0" applyProtection="0"/>
    <xf numFmtId="0" fontId="11" fillId="0" borderId="0" applyNumberFormat="0" applyFill="0" applyBorder="0" applyAlignment="0" applyProtection="0"/>
  </cellStyleXfs>
  <cellXfs count="39">
    <xf numFmtId="0" fontId="0" fillId="0" borderId="0" xfId="0"/>
    <xf numFmtId="0" fontId="2" fillId="0" borderId="0" xfId="1" applyFont="1" applyFill="1" applyBorder="1" applyAlignment="1">
      <alignment horizontal="left" vertical="top" wrapText="1"/>
    </xf>
    <xf numFmtId="0" fontId="3" fillId="0" borderId="1" xfId="1" applyFont="1" applyFill="1" applyBorder="1" applyAlignment="1">
      <alignment horizontal="center" vertical="top"/>
    </xf>
    <xf numFmtId="0" fontId="6" fillId="0" borderId="0" xfId="0" applyFont="1"/>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8" fillId="0" borderId="0" xfId="0" applyFont="1" applyAlignment="1">
      <alignment horizontal="left" vertical="top"/>
    </xf>
    <xf numFmtId="0" fontId="8" fillId="0" borderId="0" xfId="0" applyFont="1"/>
    <xf numFmtId="0" fontId="4" fillId="3" borderId="1" xfId="0" applyFont="1" applyFill="1" applyBorder="1" applyAlignment="1" applyProtection="1">
      <alignment horizontal="center" vertical="top"/>
      <protection locked="0"/>
    </xf>
    <xf numFmtId="0" fontId="3" fillId="0" borderId="2" xfId="1" applyFont="1" applyFill="1" applyBorder="1" applyAlignment="1">
      <alignment horizontal="left" vertical="top"/>
    </xf>
    <xf numFmtId="0" fontId="7" fillId="0" borderId="2" xfId="0" applyFont="1" applyBorder="1" applyAlignment="1">
      <alignment horizontal="left" vertical="top" wrapText="1"/>
    </xf>
    <xf numFmtId="0" fontId="8" fillId="0" borderId="4" xfId="0" applyFont="1" applyBorder="1" applyProtection="1">
      <protection locked="0"/>
    </xf>
    <xf numFmtId="0" fontId="7" fillId="0" borderId="5" xfId="0" applyFont="1" applyBorder="1" applyAlignment="1">
      <alignment horizontal="center" vertical="top" wrapText="1"/>
    </xf>
    <xf numFmtId="0" fontId="8" fillId="0" borderId="0" xfId="0" applyFont="1" applyAlignment="1">
      <alignment wrapText="1"/>
    </xf>
    <xf numFmtId="0" fontId="3" fillId="0" borderId="1" xfId="1" applyFont="1" applyFill="1" applyBorder="1" applyAlignment="1">
      <alignment horizontal="center" vertical="top" wrapText="1"/>
    </xf>
    <xf numFmtId="0" fontId="4" fillId="3" borderId="1" xfId="0" applyFont="1" applyFill="1" applyBorder="1" applyAlignment="1" applyProtection="1">
      <alignment horizontal="center" vertical="top" wrapText="1"/>
      <protection locked="0"/>
    </xf>
    <xf numFmtId="0" fontId="8" fillId="0" borderId="6" xfId="0" applyFont="1" applyBorder="1" applyAlignment="1" applyProtection="1">
      <alignment vertical="top"/>
      <protection locked="0"/>
    </xf>
    <xf numFmtId="0" fontId="8" fillId="0" borderId="1" xfId="0" applyFont="1" applyBorder="1" applyAlignment="1">
      <alignment horizontal="center" vertical="top" wrapText="1"/>
    </xf>
    <xf numFmtId="0" fontId="8" fillId="0" borderId="5" xfId="0" applyFont="1" applyBorder="1" applyAlignment="1" applyProtection="1">
      <alignment vertical="top"/>
      <protection locked="0"/>
    </xf>
    <xf numFmtId="0" fontId="4" fillId="0" borderId="0" xfId="0" applyFont="1" applyAlignment="1">
      <alignment horizontal="left" vertical="top"/>
    </xf>
    <xf numFmtId="0" fontId="10" fillId="0" borderId="0" xfId="0" applyFont="1"/>
    <xf numFmtId="0" fontId="7" fillId="0" borderId="2"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4" fillId="0" borderId="1" xfId="1" applyFont="1" applyFill="1" applyBorder="1" applyAlignment="1">
      <alignment horizontal="left" vertical="center" wrapText="1"/>
    </xf>
    <xf numFmtId="0" fontId="3" fillId="0" borderId="1" xfId="0" applyFont="1" applyBorder="1" applyAlignment="1">
      <alignment vertical="center" wrapText="1"/>
    </xf>
    <xf numFmtId="0" fontId="8" fillId="0" borderId="1" xfId="0" applyFont="1" applyBorder="1" applyAlignment="1">
      <alignment vertical="center" wrapText="1"/>
    </xf>
    <xf numFmtId="0" fontId="4" fillId="0" borderId="1" xfId="1" applyFont="1" applyFill="1" applyBorder="1" applyAlignment="1">
      <alignment horizontal="left" vertical="top" wrapText="1"/>
    </xf>
    <xf numFmtId="0" fontId="8" fillId="0" borderId="1" xfId="0" applyFont="1" applyBorder="1" applyAlignment="1">
      <alignment vertical="top" wrapText="1"/>
    </xf>
    <xf numFmtId="0" fontId="4" fillId="0" borderId="1" xfId="0" applyFont="1" applyBorder="1" applyAlignment="1">
      <alignment vertical="top" wrapText="1"/>
    </xf>
    <xf numFmtId="0" fontId="3" fillId="0" borderId="1" xfId="1" applyFont="1" applyFill="1" applyBorder="1" applyAlignment="1">
      <alignment horizontal="left" vertical="top" wrapText="1"/>
    </xf>
    <xf numFmtId="0" fontId="3" fillId="4" borderId="7" xfId="0" applyFont="1" applyFill="1" applyBorder="1" applyAlignment="1">
      <alignment horizontal="left" vertical="top" wrapText="1"/>
    </xf>
    <xf numFmtId="0" fontId="12" fillId="0" borderId="1" xfId="2" applyFont="1" applyFill="1" applyBorder="1" applyAlignment="1">
      <alignment horizontal="left" vertical="top" wrapText="1"/>
    </xf>
    <xf numFmtId="0" fontId="3" fillId="0" borderId="1" xfId="0" applyFont="1" applyBorder="1" applyAlignment="1">
      <alignment vertical="top" wrapText="1"/>
    </xf>
    <xf numFmtId="0" fontId="9" fillId="0" borderId="0" xfId="0" applyFont="1" applyAlignment="1">
      <alignment horizontal="left" vertical="top"/>
    </xf>
    <xf numFmtId="0" fontId="0" fillId="0" borderId="0" xfId="0" applyAlignment="1">
      <alignment horizontal="left" vertical="top"/>
    </xf>
    <xf numFmtId="0" fontId="14" fillId="0" borderId="1" xfId="1" applyFont="1" applyFill="1" applyBorder="1" applyAlignment="1">
      <alignment horizontal="left" vertical="top" wrapText="1"/>
    </xf>
    <xf numFmtId="0" fontId="0" fillId="0" borderId="0" xfId="0" applyAlignment="1"/>
  </cellXfs>
  <cellStyles count="3">
    <cellStyle name="Hyperlink" xfId="2" builtinId="8"/>
    <cellStyle name="Neutraal" xfId="1" builtinId="28"/>
    <cellStyle name="Standaard" xfId="0" builtinId="0"/>
  </cellStyles>
  <dxfs count="16">
    <dxf>
      <font>
        <b val="0"/>
        <i val="0"/>
        <strike val="0"/>
        <condense val="0"/>
        <extend val="0"/>
        <outline val="0"/>
        <shadow val="0"/>
        <u val="none"/>
        <vertAlign val="baseline"/>
        <sz val="10"/>
        <color theme="1"/>
        <name val="Arial"/>
        <family val="2"/>
        <scheme val="none"/>
      </font>
      <alignment horizontal="general" vertical="top" textRotation="0" wrapText="0" indent="0" justifyLastLine="0" shrinkToFit="0" readingOrder="0"/>
      <border diagonalUp="0" diagonalDown="0">
        <left style="thin">
          <color rgb="FF000000"/>
        </left>
        <right/>
        <top style="thin">
          <color rgb="FF000000"/>
        </top>
        <bottom style="thin">
          <color rgb="FF000000"/>
        </bottom>
        <vertical/>
        <horizontal/>
      </border>
      <protection locked="0" hidden="0"/>
    </dxf>
    <dxf>
      <font>
        <b val="0"/>
        <i val="0"/>
        <strike val="0"/>
        <condense val="0"/>
        <extend val="0"/>
        <outline val="0"/>
        <shadow val="0"/>
        <u val="none"/>
        <vertAlign val="baseline"/>
        <sz val="10"/>
        <color rgb="FF000000"/>
        <name val="Arial"/>
        <family val="2"/>
        <scheme val="none"/>
      </font>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rgb="FF000000"/>
        </right>
      </border>
    </dxf>
    <dxf>
      <font>
        <b val="0"/>
        <i val="0"/>
        <strike val="0"/>
        <condense val="0"/>
        <extend val="0"/>
        <outline val="0"/>
        <shadow val="0"/>
        <u val="none"/>
        <vertAlign val="baseline"/>
        <sz val="10"/>
        <color rgb="FF000000"/>
        <name val="Arial"/>
        <family val="2"/>
        <scheme val="none"/>
      </font>
      <alignment horizontal="center" vertical="top" textRotation="0" wrapText="0"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general" vertical="top" textRotation="0" wrapText="0" indent="0" justifyLastLine="0" shrinkToFit="0" readingOrder="0"/>
      <border diagonalUp="0" diagonalDown="0">
        <left style="thin">
          <color rgb="FF000000"/>
        </left>
        <right/>
        <top style="thin">
          <color rgb="FF000000"/>
        </top>
        <bottom style="thin">
          <color rgb="FF000000"/>
        </bottom>
        <vertical/>
        <horizontal/>
      </border>
      <protection locked="0" hidden="0"/>
    </dxf>
    <dxf>
      <font>
        <b val="0"/>
        <i val="0"/>
        <strike val="0"/>
        <condense val="0"/>
        <extend val="0"/>
        <outline val="0"/>
        <shadow val="0"/>
        <u val="none"/>
        <vertAlign val="baseline"/>
        <sz val="10"/>
        <color rgb="FF000000"/>
        <name val="Arial"/>
        <scheme val="none"/>
      </font>
      <fill>
        <patternFill patternType="solid">
          <fgColor indexed="64"/>
          <bgColor rgb="FFFFC000"/>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family val="2"/>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rgb="FF000000"/>
        </right>
      </border>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A71B35-31EF-4C94-9359-A7420BAB3E47}" name="Informatiebeheer" displayName="Informatiebeheer" ref="A3:F16" totalsRowShown="0" headerRowDxfId="15" tableBorderDxfId="14">
  <tableColumns count="6">
    <tableColumn id="1" xr3:uid="{6F32583D-4387-48CD-8CCE-23FCEBEF3342}" name="Nr." dataDxfId="13"/>
    <tableColumn id="2" xr3:uid="{D6EE7C82-4A98-4A1B-8991-023D5702CD5D}" name="Omschrijving"/>
    <tableColumn id="3" xr3:uid="{F77ECAC0-30AB-443F-A6A1-9BBB0E11F7C9}" name="Toelichting" dataDxfId="12"/>
    <tableColumn id="4" xr3:uid="{602CDAB3-3E54-4F80-A4BF-0ECC62323FB7}" name="Eis" dataDxfId="11"/>
    <tableColumn id="8" xr3:uid="{E727D959-CE18-48AC-A65B-7F4791C1C9B6}" name="Voldoet de oplossing? ja/nee" dataDxfId="10"/>
    <tableColumn id="10" xr3:uid="{E0D45128-87D0-40CC-BFA4-1C9D540B180A}" name="Opmerkingen" dataDxfId="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E585905-EBBE-45FD-8B20-9799DD4E7254}" name="Koppelingen" displayName="Koppelingen" ref="A2:F12" totalsRowShown="0" headerRowDxfId="8" dataDxfId="7" tableBorderDxfId="6">
  <tableColumns count="6">
    <tableColumn id="1" xr3:uid="{8F032511-61B3-4853-B2C8-7C4ED1068D6E}" name="Nr." dataDxfId="5"/>
    <tableColumn id="2" xr3:uid="{F697880A-8515-4EBF-B55D-6B0F080B96E8}" name="Omschrijving" dataDxfId="4"/>
    <tableColumn id="3" xr3:uid="{BAC97B12-05C0-450E-90CF-08E991D89CD8}" name="Toelichting" dataDxfId="3"/>
    <tableColumn id="4" xr3:uid="{D45E5969-789D-456C-B827-52AD6BB38A9B}" name="Eis" dataDxfId="2"/>
    <tableColumn id="8" xr3:uid="{126DE2B7-7729-4333-8920-34FD78D5F689}" name="Voldoet de oplossing? ja/nee" dataDxfId="1"/>
    <tableColumn id="10" xr3:uid="{A873E6A6-7497-486D-BD20-A831EDC57281}" name="Opmerkingen"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kadaster.nl/-/conformverklaarde-bag-2-0-applicaties"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F0FAE-DF1A-4751-906C-38242FF6FBA3}">
  <dimension ref="A1:F72"/>
  <sheetViews>
    <sheetView zoomScaleNormal="100" workbookViewId="0">
      <pane ySplit="2" topLeftCell="A67" activePane="bottomLeft" state="frozen"/>
      <selection pane="bottomLeft" activeCell="I72" sqref="I72"/>
    </sheetView>
  </sheetViews>
  <sheetFormatPr defaultRowHeight="15"/>
  <cols>
    <col min="1" max="1" width="9.42578125" customWidth="1"/>
    <col min="2" max="2" width="62" customWidth="1"/>
    <col min="3" max="3" width="32.42578125" customWidth="1"/>
    <col min="4" max="4" width="14.85546875" customWidth="1"/>
    <col min="5" max="5" width="17.28515625" customWidth="1"/>
    <col min="6" max="6" width="16.7109375" customWidth="1"/>
  </cols>
  <sheetData>
    <row r="1" spans="1:6" ht="27.75">
      <c r="A1" s="35" t="s">
        <v>0</v>
      </c>
      <c r="B1" s="36"/>
      <c r="C1" s="38"/>
      <c r="D1" s="38"/>
      <c r="E1" s="38"/>
      <c r="F1" s="38"/>
    </row>
    <row r="2" spans="1:6" ht="25.5">
      <c r="A2" s="21" t="s">
        <v>1</v>
      </c>
      <c r="B2" s="22" t="s">
        <v>2</v>
      </c>
      <c r="C2" s="22" t="s">
        <v>3</v>
      </c>
      <c r="D2" s="23" t="s">
        <v>4</v>
      </c>
      <c r="E2" s="23" t="s">
        <v>5</v>
      </c>
      <c r="F2" s="24" t="s">
        <v>6</v>
      </c>
    </row>
    <row r="3" spans="1:6" ht="63.75">
      <c r="A3" s="9" t="s">
        <v>7</v>
      </c>
      <c r="B3" s="31" t="s">
        <v>8</v>
      </c>
      <c r="C3" s="31"/>
      <c r="D3" s="2" t="s">
        <v>4</v>
      </c>
      <c r="E3" s="8"/>
      <c r="F3" s="11"/>
    </row>
    <row r="4" spans="1:6" ht="51">
      <c r="A4" s="9" t="s">
        <v>9</v>
      </c>
      <c r="B4" s="31" t="s">
        <v>10</v>
      </c>
      <c r="C4" s="31"/>
      <c r="D4" s="2" t="s">
        <v>4</v>
      </c>
      <c r="E4" s="8"/>
      <c r="F4" s="11"/>
    </row>
    <row r="5" spans="1:6" ht="38.25">
      <c r="A5" s="9" t="s">
        <v>11</v>
      </c>
      <c r="B5" s="31" t="s">
        <v>12</v>
      </c>
      <c r="C5" s="31"/>
      <c r="D5" s="2" t="s">
        <v>4</v>
      </c>
      <c r="E5" s="8"/>
      <c r="F5" s="11"/>
    </row>
    <row r="6" spans="1:6" ht="127.5">
      <c r="A6" s="9" t="s">
        <v>13</v>
      </c>
      <c r="B6" s="31" t="s">
        <v>14</v>
      </c>
      <c r="C6" s="31"/>
      <c r="D6" s="2" t="s">
        <v>4</v>
      </c>
      <c r="E6" s="8"/>
      <c r="F6" s="11"/>
    </row>
    <row r="7" spans="1:6" ht="25.5">
      <c r="A7" s="9" t="s">
        <v>15</v>
      </c>
      <c r="B7" s="31" t="s">
        <v>16</v>
      </c>
      <c r="C7" s="31"/>
      <c r="D7" s="2" t="s">
        <v>4</v>
      </c>
      <c r="E7" s="8"/>
      <c r="F7" s="11"/>
    </row>
    <row r="8" spans="1:6" ht="51">
      <c r="A8" s="9" t="s">
        <v>17</v>
      </c>
      <c r="B8" s="31" t="s">
        <v>18</v>
      </c>
      <c r="C8" s="31"/>
      <c r="D8" s="2" t="s">
        <v>4</v>
      </c>
      <c r="E8" s="8"/>
      <c r="F8" s="11"/>
    </row>
    <row r="9" spans="1:6" ht="51">
      <c r="A9" s="9" t="s">
        <v>19</v>
      </c>
      <c r="B9" s="31" t="s">
        <v>20</v>
      </c>
      <c r="C9" s="31"/>
      <c r="D9" s="2" t="s">
        <v>4</v>
      </c>
      <c r="E9" s="8"/>
      <c r="F9" s="11"/>
    </row>
    <row r="10" spans="1:6" ht="38.25">
      <c r="A10" s="9" t="s">
        <v>21</v>
      </c>
      <c r="B10" s="31" t="s">
        <v>22</v>
      </c>
      <c r="C10" s="31"/>
      <c r="D10" s="2" t="s">
        <v>4</v>
      </c>
      <c r="E10" s="8"/>
      <c r="F10" s="11"/>
    </row>
    <row r="11" spans="1:6" ht="76.5">
      <c r="A11" s="9" t="s">
        <v>23</v>
      </c>
      <c r="B11" s="31" t="s">
        <v>24</v>
      </c>
      <c r="C11" s="31"/>
      <c r="D11" s="2" t="s">
        <v>4</v>
      </c>
      <c r="E11" s="8"/>
      <c r="F11" s="11"/>
    </row>
    <row r="12" spans="1:6" ht="89.25">
      <c r="A12" s="9" t="s">
        <v>25</v>
      </c>
      <c r="B12" s="31" t="s">
        <v>26</v>
      </c>
      <c r="C12" s="31"/>
      <c r="D12" s="2" t="s">
        <v>4</v>
      </c>
      <c r="E12" s="8"/>
      <c r="F12" s="11"/>
    </row>
    <row r="13" spans="1:6" ht="76.5">
      <c r="A13" s="9" t="s">
        <v>27</v>
      </c>
      <c r="B13" s="31" t="s">
        <v>28</v>
      </c>
      <c r="C13" s="31"/>
      <c r="D13" s="2" t="s">
        <v>4</v>
      </c>
      <c r="E13" s="8"/>
      <c r="F13" s="11"/>
    </row>
    <row r="14" spans="1:6" ht="140.25">
      <c r="A14" s="9" t="s">
        <v>29</v>
      </c>
      <c r="B14" s="31" t="s">
        <v>30</v>
      </c>
      <c r="C14" s="31" t="s">
        <v>31</v>
      </c>
      <c r="D14" s="2" t="s">
        <v>4</v>
      </c>
      <c r="E14" s="8"/>
      <c r="F14" s="11"/>
    </row>
    <row r="15" spans="1:6" ht="102">
      <c r="A15" s="9" t="s">
        <v>32</v>
      </c>
      <c r="B15" s="31" t="s">
        <v>33</v>
      </c>
      <c r="C15" s="31" t="s">
        <v>34</v>
      </c>
      <c r="D15" s="2" t="s">
        <v>4</v>
      </c>
      <c r="E15" s="8"/>
      <c r="F15" s="11"/>
    </row>
    <row r="16" spans="1:6" ht="51">
      <c r="A16" s="9" t="s">
        <v>35</v>
      </c>
      <c r="B16" s="31" t="s">
        <v>36</v>
      </c>
      <c r="C16" s="31"/>
      <c r="D16" s="2" t="s">
        <v>4</v>
      </c>
      <c r="E16" s="8"/>
      <c r="F16" s="11"/>
    </row>
    <row r="17" spans="1:6" ht="63.75">
      <c r="A17" s="9" t="s">
        <v>37</v>
      </c>
      <c r="B17" s="31" t="s">
        <v>38</v>
      </c>
      <c r="C17" s="31"/>
      <c r="D17" s="2" t="s">
        <v>4</v>
      </c>
      <c r="E17" s="8"/>
      <c r="F17" s="11"/>
    </row>
    <row r="18" spans="1:6" ht="38.25">
      <c r="A18" s="9" t="s">
        <v>39</v>
      </c>
      <c r="B18" s="31" t="s">
        <v>40</v>
      </c>
      <c r="C18" s="31"/>
      <c r="D18" s="2" t="s">
        <v>4</v>
      </c>
      <c r="E18" s="8"/>
      <c r="F18" s="11"/>
    </row>
    <row r="19" spans="1:6" ht="51">
      <c r="A19" s="9" t="s">
        <v>41</v>
      </c>
      <c r="B19" s="31" t="s">
        <v>42</v>
      </c>
      <c r="C19" s="31"/>
      <c r="D19" s="2" t="s">
        <v>4</v>
      </c>
      <c r="E19" s="8"/>
      <c r="F19" s="11"/>
    </row>
    <row r="20" spans="1:6" ht="25.5">
      <c r="A20" s="9" t="s">
        <v>43</v>
      </c>
      <c r="B20" s="31" t="s">
        <v>44</v>
      </c>
      <c r="C20" s="31"/>
      <c r="D20" s="2" t="s">
        <v>4</v>
      </c>
      <c r="E20" s="8"/>
      <c r="F20" s="11"/>
    </row>
    <row r="21" spans="1:6" ht="38.25">
      <c r="A21" s="9" t="s">
        <v>45</v>
      </c>
      <c r="B21" s="31" t="s">
        <v>46</v>
      </c>
      <c r="C21" s="31"/>
      <c r="D21" s="2" t="s">
        <v>4</v>
      </c>
      <c r="E21" s="8"/>
      <c r="F21" s="11"/>
    </row>
    <row r="22" spans="1:6" ht="76.5">
      <c r="A22" s="9" t="s">
        <v>47</v>
      </c>
      <c r="B22" s="31" t="s">
        <v>48</v>
      </c>
      <c r="C22" s="31"/>
      <c r="D22" s="2" t="s">
        <v>4</v>
      </c>
      <c r="E22" s="8"/>
      <c r="F22" s="11"/>
    </row>
    <row r="23" spans="1:6">
      <c r="A23" s="9" t="s">
        <v>49</v>
      </c>
      <c r="B23" s="31" t="s">
        <v>50</v>
      </c>
      <c r="C23" s="31"/>
      <c r="D23" s="2" t="s">
        <v>4</v>
      </c>
      <c r="E23" s="8"/>
      <c r="F23" s="11"/>
    </row>
    <row r="24" spans="1:6" ht="25.5">
      <c r="A24" s="9" t="s">
        <v>51</v>
      </c>
      <c r="B24" s="31" t="s">
        <v>52</v>
      </c>
      <c r="C24" s="31"/>
      <c r="D24" s="2" t="s">
        <v>4</v>
      </c>
      <c r="E24" s="8"/>
      <c r="F24" s="11"/>
    </row>
    <row r="25" spans="1:6" ht="25.5">
      <c r="A25" s="9" t="s">
        <v>53</v>
      </c>
      <c r="B25" s="31" t="s">
        <v>54</v>
      </c>
      <c r="C25" s="31"/>
      <c r="D25" s="2" t="s">
        <v>4</v>
      </c>
      <c r="E25" s="8"/>
      <c r="F25" s="11"/>
    </row>
    <row r="26" spans="1:6" ht="51">
      <c r="A26" s="9" t="s">
        <v>55</v>
      </c>
      <c r="B26" s="31" t="s">
        <v>56</v>
      </c>
      <c r="C26" s="31"/>
      <c r="D26" s="2" t="s">
        <v>4</v>
      </c>
      <c r="E26" s="8"/>
      <c r="F26" s="11"/>
    </row>
    <row r="27" spans="1:6" ht="51">
      <c r="A27" s="9" t="s">
        <v>57</v>
      </c>
      <c r="B27" s="31" t="s">
        <v>58</v>
      </c>
      <c r="C27" s="31"/>
      <c r="D27" s="2" t="s">
        <v>4</v>
      </c>
      <c r="E27" s="8"/>
      <c r="F27" s="11"/>
    </row>
    <row r="28" spans="1:6" ht="38.25">
      <c r="A28" s="9" t="s">
        <v>59</v>
      </c>
      <c r="B28" s="31" t="s">
        <v>60</v>
      </c>
      <c r="C28" s="31"/>
      <c r="D28" s="2" t="s">
        <v>4</v>
      </c>
      <c r="E28" s="8"/>
      <c r="F28" s="11"/>
    </row>
    <row r="29" spans="1:6" ht="25.5">
      <c r="A29" s="9" t="s">
        <v>61</v>
      </c>
      <c r="B29" s="31" t="s">
        <v>62</v>
      </c>
      <c r="C29" s="31"/>
      <c r="D29" s="2" t="s">
        <v>4</v>
      </c>
      <c r="E29" s="8"/>
      <c r="F29" s="11"/>
    </row>
    <row r="30" spans="1:6" ht="51">
      <c r="A30" s="9" t="s">
        <v>63</v>
      </c>
      <c r="B30" s="31" t="s">
        <v>64</v>
      </c>
      <c r="C30" s="31"/>
      <c r="D30" s="2" t="s">
        <v>4</v>
      </c>
      <c r="E30" s="8"/>
      <c r="F30" s="11"/>
    </row>
    <row r="31" spans="1:6" ht="51">
      <c r="A31" s="9" t="s">
        <v>65</v>
      </c>
      <c r="B31" s="31" t="s">
        <v>66</v>
      </c>
      <c r="C31" s="31"/>
      <c r="D31" s="2" t="s">
        <v>4</v>
      </c>
      <c r="E31" s="8"/>
      <c r="F31" s="11"/>
    </row>
    <row r="32" spans="1:6" ht="51">
      <c r="A32" s="9" t="s">
        <v>67</v>
      </c>
      <c r="B32" s="31" t="s">
        <v>68</v>
      </c>
      <c r="C32" s="31"/>
      <c r="D32" s="2" t="s">
        <v>4</v>
      </c>
      <c r="E32" s="8"/>
      <c r="F32" s="11"/>
    </row>
    <row r="33" spans="1:6" ht="25.5">
      <c r="A33" s="9" t="s">
        <v>69</v>
      </c>
      <c r="B33" s="31" t="s">
        <v>70</v>
      </c>
      <c r="C33" s="31"/>
      <c r="D33" s="2" t="s">
        <v>4</v>
      </c>
      <c r="E33" s="8"/>
      <c r="F33" s="11"/>
    </row>
    <row r="34" spans="1:6" ht="25.5">
      <c r="A34" s="9" t="s">
        <v>71</v>
      </c>
      <c r="B34" s="31" t="s">
        <v>72</v>
      </c>
      <c r="C34" s="31"/>
      <c r="D34" s="2" t="s">
        <v>4</v>
      </c>
      <c r="E34" s="8"/>
      <c r="F34" s="11"/>
    </row>
    <row r="35" spans="1:6" ht="51">
      <c r="A35" s="9" t="s">
        <v>73</v>
      </c>
      <c r="B35" s="31" t="s">
        <v>74</v>
      </c>
      <c r="C35" s="31"/>
      <c r="D35" s="2" t="s">
        <v>4</v>
      </c>
      <c r="E35" s="8"/>
      <c r="F35" s="11"/>
    </row>
    <row r="36" spans="1:6" ht="63.75">
      <c r="A36" s="9" t="s">
        <v>75</v>
      </c>
      <c r="B36" s="31" t="s">
        <v>76</v>
      </c>
      <c r="C36" s="31"/>
      <c r="D36" s="2" t="s">
        <v>4</v>
      </c>
      <c r="E36" s="8"/>
      <c r="F36" s="11"/>
    </row>
    <row r="37" spans="1:6" ht="25.5">
      <c r="A37" s="9" t="s">
        <v>77</v>
      </c>
      <c r="B37" s="31" t="s">
        <v>78</v>
      </c>
      <c r="C37" s="31"/>
      <c r="D37" s="2" t="s">
        <v>4</v>
      </c>
      <c r="E37" s="8"/>
      <c r="F37" s="11"/>
    </row>
    <row r="38" spans="1:6">
      <c r="A38" s="9" t="s">
        <v>79</v>
      </c>
      <c r="B38" s="31" t="s">
        <v>80</v>
      </c>
      <c r="C38" s="31"/>
      <c r="D38" s="2" t="s">
        <v>4</v>
      </c>
      <c r="E38" s="8"/>
      <c r="F38" s="11"/>
    </row>
    <row r="39" spans="1:6" ht="51">
      <c r="A39" s="9" t="s">
        <v>81</v>
      </c>
      <c r="B39" s="31" t="s">
        <v>82</v>
      </c>
      <c r="C39" s="31"/>
      <c r="D39" s="2" t="s">
        <v>4</v>
      </c>
      <c r="E39" s="8"/>
      <c r="F39" s="11"/>
    </row>
    <row r="40" spans="1:6" ht="51">
      <c r="A40" s="9" t="s">
        <v>83</v>
      </c>
      <c r="B40" s="31" t="s">
        <v>84</v>
      </c>
      <c r="C40" s="31"/>
      <c r="D40" s="2" t="s">
        <v>4</v>
      </c>
      <c r="E40" s="8"/>
      <c r="F40" s="11"/>
    </row>
    <row r="41" spans="1:6" ht="38.25">
      <c r="A41" s="9" t="s">
        <v>85</v>
      </c>
      <c r="B41" s="31" t="s">
        <v>86</v>
      </c>
      <c r="C41" s="31"/>
      <c r="D41" s="2" t="s">
        <v>4</v>
      </c>
      <c r="E41" s="8"/>
      <c r="F41" s="11"/>
    </row>
    <row r="42" spans="1:6" ht="38.25">
      <c r="A42" s="9" t="s">
        <v>87</v>
      </c>
      <c r="B42" s="31" t="s">
        <v>88</v>
      </c>
      <c r="C42" s="31"/>
      <c r="D42" s="2" t="s">
        <v>4</v>
      </c>
      <c r="E42" s="8"/>
      <c r="F42" s="11"/>
    </row>
    <row r="43" spans="1:6" ht="25.5">
      <c r="A43" s="9" t="s">
        <v>89</v>
      </c>
      <c r="B43" s="31" t="s">
        <v>90</v>
      </c>
      <c r="C43" s="31"/>
      <c r="D43" s="2" t="s">
        <v>4</v>
      </c>
      <c r="E43" s="8"/>
      <c r="F43" s="11"/>
    </row>
    <row r="44" spans="1:6" ht="51">
      <c r="A44" s="9" t="s">
        <v>91</v>
      </c>
      <c r="B44" s="31" t="s">
        <v>92</v>
      </c>
      <c r="C44" s="31"/>
      <c r="D44" s="2" t="s">
        <v>4</v>
      </c>
      <c r="E44" s="8"/>
      <c r="F44" s="11"/>
    </row>
    <row r="45" spans="1:6" ht="38.25">
      <c r="A45" s="9" t="s">
        <v>93</v>
      </c>
      <c r="B45" s="31" t="s">
        <v>94</v>
      </c>
      <c r="C45" s="31"/>
      <c r="D45" s="2" t="s">
        <v>4</v>
      </c>
      <c r="E45" s="8"/>
      <c r="F45" s="11"/>
    </row>
    <row r="46" spans="1:6" ht="51">
      <c r="A46" s="9" t="s">
        <v>95</v>
      </c>
      <c r="B46" s="31" t="s">
        <v>96</v>
      </c>
      <c r="C46" s="31"/>
      <c r="D46" s="2" t="s">
        <v>4</v>
      </c>
      <c r="E46" s="8"/>
      <c r="F46" s="11"/>
    </row>
    <row r="47" spans="1:6" ht="38.25">
      <c r="A47" s="9" t="s">
        <v>97</v>
      </c>
      <c r="B47" s="31" t="s">
        <v>98</v>
      </c>
      <c r="C47" s="33" t="s">
        <v>99</v>
      </c>
      <c r="D47" s="2" t="s">
        <v>4</v>
      </c>
      <c r="E47" s="8"/>
      <c r="F47" s="11"/>
    </row>
    <row r="48" spans="1:6" ht="38.25">
      <c r="A48" s="9" t="s">
        <v>100</v>
      </c>
      <c r="B48" s="31" t="s">
        <v>101</v>
      </c>
      <c r="C48" s="31"/>
      <c r="D48" s="2" t="s">
        <v>4</v>
      </c>
      <c r="E48" s="8"/>
      <c r="F48" s="11"/>
    </row>
    <row r="49" spans="1:6" ht="51">
      <c r="A49" s="9" t="s">
        <v>102</v>
      </c>
      <c r="B49" s="31" t="s">
        <v>103</v>
      </c>
      <c r="C49" s="31"/>
      <c r="D49" s="2" t="s">
        <v>4</v>
      </c>
      <c r="E49" s="8"/>
      <c r="F49" s="11"/>
    </row>
    <row r="50" spans="1:6" ht="89.25">
      <c r="A50" s="9" t="s">
        <v>104</v>
      </c>
      <c r="B50" s="31" t="s">
        <v>105</v>
      </c>
      <c r="C50" s="31"/>
      <c r="D50" s="2" t="s">
        <v>4</v>
      </c>
      <c r="E50" s="8"/>
      <c r="F50" s="11"/>
    </row>
    <row r="51" spans="1:6" ht="25.5">
      <c r="A51" s="9" t="s">
        <v>106</v>
      </c>
      <c r="B51" s="31" t="s">
        <v>107</v>
      </c>
      <c r="C51" s="31"/>
      <c r="D51" s="2" t="s">
        <v>4</v>
      </c>
      <c r="E51" s="8"/>
      <c r="F51" s="11"/>
    </row>
    <row r="52" spans="1:6" ht="51">
      <c r="A52" s="9" t="s">
        <v>108</v>
      </c>
      <c r="B52" s="31" t="s">
        <v>109</v>
      </c>
      <c r="C52" s="31"/>
      <c r="D52" s="2" t="s">
        <v>4</v>
      </c>
      <c r="E52" s="8"/>
      <c r="F52" s="11"/>
    </row>
    <row r="53" spans="1:6" ht="51">
      <c r="A53" s="9" t="s">
        <v>110</v>
      </c>
      <c r="B53" s="31" t="s">
        <v>111</v>
      </c>
      <c r="C53" s="31"/>
      <c r="D53" s="2" t="s">
        <v>4</v>
      </c>
      <c r="E53" s="8"/>
      <c r="F53" s="11"/>
    </row>
    <row r="54" spans="1:6" ht="51">
      <c r="A54" s="9" t="s">
        <v>112</v>
      </c>
      <c r="B54" s="31" t="s">
        <v>113</v>
      </c>
      <c r="C54" s="31"/>
      <c r="D54" s="2" t="s">
        <v>4</v>
      </c>
      <c r="E54" s="8"/>
      <c r="F54" s="11"/>
    </row>
    <row r="55" spans="1:6" ht="38.25">
      <c r="A55" s="9" t="s">
        <v>114</v>
      </c>
      <c r="B55" s="31" t="s">
        <v>115</v>
      </c>
      <c r="C55" s="31"/>
      <c r="D55" s="2" t="s">
        <v>4</v>
      </c>
      <c r="E55" s="8"/>
      <c r="F55" s="11"/>
    </row>
    <row r="56" spans="1:6" ht="51">
      <c r="A56" s="9" t="s">
        <v>116</v>
      </c>
      <c r="B56" s="31" t="s">
        <v>117</v>
      </c>
      <c r="C56" s="31"/>
      <c r="D56" s="2" t="s">
        <v>4</v>
      </c>
      <c r="E56" s="8"/>
      <c r="F56" s="11"/>
    </row>
    <row r="57" spans="1:6" ht="51">
      <c r="A57" s="9" t="s">
        <v>118</v>
      </c>
      <c r="B57" s="31" t="s">
        <v>119</v>
      </c>
      <c r="C57" s="31"/>
      <c r="D57" s="2" t="s">
        <v>4</v>
      </c>
      <c r="E57" s="8"/>
      <c r="F57" s="11"/>
    </row>
    <row r="58" spans="1:6" ht="38.25">
      <c r="A58" s="9" t="s">
        <v>120</v>
      </c>
      <c r="B58" s="31" t="s">
        <v>121</v>
      </c>
      <c r="C58" s="31"/>
      <c r="D58" s="2" t="s">
        <v>4</v>
      </c>
      <c r="E58" s="8"/>
      <c r="F58" s="11"/>
    </row>
    <row r="59" spans="1:6" ht="76.5">
      <c r="A59" s="9" t="s">
        <v>122</v>
      </c>
      <c r="B59" s="31" t="s">
        <v>123</v>
      </c>
      <c r="C59" s="31" t="s">
        <v>124</v>
      </c>
      <c r="D59" s="2" t="s">
        <v>4</v>
      </c>
      <c r="E59" s="8"/>
      <c r="F59" s="11"/>
    </row>
    <row r="60" spans="1:6" ht="25.5">
      <c r="A60" s="9" t="s">
        <v>125</v>
      </c>
      <c r="B60" s="31" t="s">
        <v>126</v>
      </c>
      <c r="C60" s="31"/>
      <c r="D60" s="2" t="s">
        <v>4</v>
      </c>
      <c r="E60" s="8"/>
      <c r="F60" s="11"/>
    </row>
    <row r="61" spans="1:6" ht="38.25">
      <c r="A61" s="9" t="s">
        <v>127</v>
      </c>
      <c r="B61" s="31" t="s">
        <v>128</v>
      </c>
      <c r="C61" s="31"/>
      <c r="D61" s="2" t="s">
        <v>4</v>
      </c>
      <c r="E61" s="8"/>
      <c r="F61" s="11"/>
    </row>
    <row r="62" spans="1:6" ht="38.25">
      <c r="A62" s="9" t="s">
        <v>129</v>
      </c>
      <c r="B62" s="31" t="s">
        <v>130</v>
      </c>
      <c r="C62" s="31"/>
      <c r="D62" s="2" t="s">
        <v>4</v>
      </c>
      <c r="E62" s="8"/>
      <c r="F62" s="11"/>
    </row>
    <row r="63" spans="1:6" ht="51">
      <c r="A63" s="9" t="s">
        <v>131</v>
      </c>
      <c r="B63" s="31" t="s">
        <v>132</v>
      </c>
      <c r="C63" s="31"/>
      <c r="D63" s="2" t="s">
        <v>4</v>
      </c>
      <c r="E63" s="8"/>
      <c r="F63" s="11"/>
    </row>
    <row r="64" spans="1:6" ht="38.25">
      <c r="A64" s="9" t="s">
        <v>133</v>
      </c>
      <c r="B64" s="31" t="s">
        <v>134</v>
      </c>
      <c r="C64" s="31"/>
      <c r="D64" s="2" t="s">
        <v>4</v>
      </c>
      <c r="E64" s="8"/>
      <c r="F64" s="11"/>
    </row>
    <row r="65" spans="1:6" ht="38.25">
      <c r="A65" s="9" t="s">
        <v>135</v>
      </c>
      <c r="B65" s="31" t="s">
        <v>136</v>
      </c>
      <c r="C65" s="31"/>
      <c r="D65" s="2" t="s">
        <v>4</v>
      </c>
      <c r="E65" s="8"/>
      <c r="F65" s="11"/>
    </row>
    <row r="66" spans="1:6" ht="38.25">
      <c r="A66" s="9" t="s">
        <v>137</v>
      </c>
      <c r="B66" s="31" t="s">
        <v>138</v>
      </c>
      <c r="C66" s="31"/>
      <c r="D66" s="2" t="s">
        <v>4</v>
      </c>
      <c r="E66" s="8"/>
      <c r="F66" s="11"/>
    </row>
    <row r="67" spans="1:6" ht="38.25">
      <c r="A67" s="9" t="s">
        <v>139</v>
      </c>
      <c r="B67" s="31" t="s">
        <v>140</v>
      </c>
      <c r="C67" s="31"/>
      <c r="D67" s="2" t="s">
        <v>4</v>
      </c>
      <c r="E67" s="8"/>
      <c r="F67" s="11"/>
    </row>
    <row r="68" spans="1:6" ht="38.25">
      <c r="A68" s="9" t="s">
        <v>141</v>
      </c>
      <c r="B68" s="31" t="s">
        <v>142</v>
      </c>
      <c r="C68" s="31"/>
      <c r="D68" s="2" t="s">
        <v>4</v>
      </c>
      <c r="E68" s="8"/>
      <c r="F68" s="11"/>
    </row>
    <row r="69" spans="1:6" ht="89.25">
      <c r="A69" s="9" t="s">
        <v>143</v>
      </c>
      <c r="B69" s="31" t="s">
        <v>144</v>
      </c>
      <c r="C69" s="31"/>
      <c r="D69" s="2" t="s">
        <v>4</v>
      </c>
      <c r="E69" s="8"/>
      <c r="F69" s="11"/>
    </row>
    <row r="70" spans="1:6" ht="63.75">
      <c r="A70" s="9" t="s">
        <v>145</v>
      </c>
      <c r="B70" s="31" t="s">
        <v>146</v>
      </c>
      <c r="C70" s="31"/>
      <c r="D70" s="2" t="s">
        <v>4</v>
      </c>
      <c r="E70" s="8"/>
      <c r="F70" s="11"/>
    </row>
    <row r="71" spans="1:6" ht="39.75" customHeight="1">
      <c r="A71" s="9" t="s">
        <v>147</v>
      </c>
      <c r="B71" s="31" t="s">
        <v>148</v>
      </c>
      <c r="C71" s="31"/>
      <c r="D71" s="2" t="s">
        <v>4</v>
      </c>
      <c r="E71" s="8"/>
      <c r="F71" s="11"/>
    </row>
    <row r="72" spans="1:6" ht="51">
      <c r="A72" s="9" t="s">
        <v>149</v>
      </c>
      <c r="B72" s="31" t="s">
        <v>150</v>
      </c>
      <c r="C72" s="31"/>
      <c r="D72" s="2" t="s">
        <v>4</v>
      </c>
      <c r="E72" s="8"/>
      <c r="F72" s="11"/>
    </row>
  </sheetData>
  <mergeCells count="1">
    <mergeCell ref="A1:F1"/>
  </mergeCells>
  <phoneticPr fontId="5" type="noConversion"/>
  <dataValidations count="1">
    <dataValidation type="list" allowBlank="1" showInputMessage="1" showErrorMessage="1" sqref="E3:E72" xr:uid="{3AEF35FB-CC32-482C-87D0-98895EBACA26}">
      <formula1>"Ja,Nee"</formula1>
    </dataValidation>
  </dataValidations>
  <hyperlinks>
    <hyperlink ref="C47" r:id="rId1" xr:uid="{BE6E5A6F-45B9-44AA-8E27-D90DA654577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E4C9A-AFBF-4C4D-B1D4-61BB5C0E8E08}">
  <dimension ref="A1:F16"/>
  <sheetViews>
    <sheetView tabSelected="1" workbookViewId="0">
      <pane ySplit="3" topLeftCell="A6" activePane="bottomLeft" state="frozen"/>
      <selection pane="bottomLeft" activeCell="A10" sqref="A10:XFD11"/>
    </sheetView>
  </sheetViews>
  <sheetFormatPr defaultColWidth="9.140625" defaultRowHeight="14.25"/>
  <cols>
    <col min="1" max="1" width="9.140625" style="3"/>
    <col min="2" max="2" width="70.85546875" style="3" customWidth="1"/>
    <col min="3" max="3" width="51.5703125" style="3" customWidth="1"/>
    <col min="4" max="4" width="12.85546875" style="3" customWidth="1"/>
    <col min="5" max="5" width="22.140625" style="3" customWidth="1"/>
    <col min="6" max="6" width="26.7109375" style="3" customWidth="1"/>
    <col min="7" max="16384" width="9.140625" style="3"/>
  </cols>
  <sheetData>
    <row r="1" spans="1:6" ht="27" customHeight="1">
      <c r="A1" s="35" t="s">
        <v>151</v>
      </c>
      <c r="B1" s="35"/>
      <c r="C1" s="35"/>
      <c r="D1" s="35"/>
      <c r="E1" s="35"/>
      <c r="F1" s="35"/>
    </row>
    <row r="2" spans="1:6" s="7" customFormat="1" ht="76.5">
      <c r="A2" s="6"/>
      <c r="B2" s="32" t="s">
        <v>152</v>
      </c>
      <c r="C2" s="6"/>
      <c r="D2" s="6"/>
      <c r="E2" s="1"/>
    </row>
    <row r="3" spans="1:6" s="13" customFormat="1" ht="25.5">
      <c r="A3" s="10" t="s">
        <v>1</v>
      </c>
      <c r="B3" s="4" t="s">
        <v>2</v>
      </c>
      <c r="C3" s="4" t="s">
        <v>3</v>
      </c>
      <c r="D3" s="5" t="s">
        <v>4</v>
      </c>
      <c r="E3" s="5" t="s">
        <v>5</v>
      </c>
      <c r="F3" s="12" t="s">
        <v>6</v>
      </c>
    </row>
    <row r="4" spans="1:6" s="7" customFormat="1" ht="24">
      <c r="A4" s="9" t="s">
        <v>153</v>
      </c>
      <c r="B4" s="37" t="s">
        <v>154</v>
      </c>
      <c r="C4" s="28"/>
      <c r="D4" s="2" t="s">
        <v>4</v>
      </c>
      <c r="E4" s="8"/>
      <c r="F4" s="16"/>
    </row>
    <row r="5" spans="1:6" s="7" customFormat="1" ht="24">
      <c r="A5" s="9" t="s">
        <v>155</v>
      </c>
      <c r="B5" s="37" t="s">
        <v>156</v>
      </c>
      <c r="C5" s="28"/>
      <c r="D5" s="2" t="s">
        <v>4</v>
      </c>
      <c r="E5" s="8"/>
      <c r="F5" s="16"/>
    </row>
    <row r="6" spans="1:6" s="7" customFormat="1" ht="38.25">
      <c r="A6" s="9" t="s">
        <v>157</v>
      </c>
      <c r="B6" s="28" t="s">
        <v>158</v>
      </c>
      <c r="C6" s="28" t="s">
        <v>159</v>
      </c>
      <c r="D6" s="2" t="s">
        <v>4</v>
      </c>
      <c r="E6" s="8"/>
      <c r="F6" s="16"/>
    </row>
    <row r="7" spans="1:6" s="7" customFormat="1" ht="38.25">
      <c r="A7" s="9" t="s">
        <v>160</v>
      </c>
      <c r="B7" s="28" t="s">
        <v>161</v>
      </c>
      <c r="C7" s="28" t="s">
        <v>159</v>
      </c>
      <c r="D7" s="2" t="s">
        <v>4</v>
      </c>
      <c r="E7" s="8"/>
      <c r="F7" s="18"/>
    </row>
    <row r="8" spans="1:6" s="7" customFormat="1" ht="38.25">
      <c r="A8" s="9" t="s">
        <v>162</v>
      </c>
      <c r="B8" s="31" t="s">
        <v>163</v>
      </c>
      <c r="C8" s="28" t="s">
        <v>159</v>
      </c>
      <c r="D8" s="2" t="s">
        <v>4</v>
      </c>
      <c r="E8" s="8"/>
      <c r="F8" s="18"/>
    </row>
    <row r="9" spans="1:6" s="7" customFormat="1" ht="25.5">
      <c r="A9" s="9" t="s">
        <v>164</v>
      </c>
      <c r="B9" s="29" t="s">
        <v>165</v>
      </c>
      <c r="C9" s="28" t="s">
        <v>166</v>
      </c>
      <c r="D9" s="2" t="s">
        <v>4</v>
      </c>
      <c r="E9" s="8"/>
      <c r="F9" s="18"/>
    </row>
    <row r="10" spans="1:6" s="7" customFormat="1" ht="24" hidden="1">
      <c r="A10" s="9" t="s">
        <v>167</v>
      </c>
      <c r="B10" s="30" t="s">
        <v>168</v>
      </c>
      <c r="C10" s="28" t="s">
        <v>166</v>
      </c>
      <c r="D10" s="2" t="s">
        <v>4</v>
      </c>
      <c r="E10" s="8"/>
      <c r="F10" s="18"/>
    </row>
    <row r="11" spans="1:6" s="7" customFormat="1" ht="48" hidden="1">
      <c r="A11" s="9" t="s">
        <v>169</v>
      </c>
      <c r="B11" s="29" t="s">
        <v>170</v>
      </c>
      <c r="C11" s="28" t="s">
        <v>166</v>
      </c>
      <c r="D11" s="2" t="s">
        <v>4</v>
      </c>
      <c r="E11" s="8"/>
      <c r="F11" s="18"/>
    </row>
    <row r="12" spans="1:6" s="7" customFormat="1" ht="38.25">
      <c r="A12" s="9" t="s">
        <v>171</v>
      </c>
      <c r="B12" s="29" t="s">
        <v>172</v>
      </c>
      <c r="C12" s="28" t="s">
        <v>166</v>
      </c>
      <c r="D12" s="2" t="s">
        <v>4</v>
      </c>
      <c r="E12" s="8"/>
      <c r="F12" s="18"/>
    </row>
    <row r="13" spans="1:6" s="7" customFormat="1" ht="25.5">
      <c r="A13" s="9" t="s">
        <v>173</v>
      </c>
      <c r="B13" s="30" t="s">
        <v>174</v>
      </c>
      <c r="C13" s="28" t="s">
        <v>166</v>
      </c>
      <c r="D13" s="2" t="s">
        <v>4</v>
      </c>
      <c r="E13" s="8"/>
      <c r="F13" s="18"/>
    </row>
    <row r="14" spans="1:6" s="7" customFormat="1" ht="25.5">
      <c r="A14" s="9" t="s">
        <v>175</v>
      </c>
      <c r="B14" s="29" t="s">
        <v>176</v>
      </c>
      <c r="C14" s="28" t="s">
        <v>166</v>
      </c>
      <c r="D14" s="2" t="s">
        <v>4</v>
      </c>
      <c r="E14" s="8"/>
      <c r="F14" s="18"/>
    </row>
    <row r="15" spans="1:6" s="7" customFormat="1" ht="25.5">
      <c r="A15" s="9" t="s">
        <v>177</v>
      </c>
      <c r="B15" s="30" t="s">
        <v>178</v>
      </c>
      <c r="C15" s="28" t="s">
        <v>166</v>
      </c>
      <c r="D15" s="2" t="s">
        <v>4</v>
      </c>
      <c r="E15" s="8"/>
      <c r="F15" s="18"/>
    </row>
    <row r="16" spans="1:6" s="7" customFormat="1" ht="25.5">
      <c r="A16" s="9" t="s">
        <v>179</v>
      </c>
      <c r="B16" s="29" t="s">
        <v>180</v>
      </c>
      <c r="C16" s="28" t="s">
        <v>166</v>
      </c>
      <c r="D16" s="2" t="s">
        <v>4</v>
      </c>
      <c r="E16" s="8"/>
      <c r="F16" s="18"/>
    </row>
  </sheetData>
  <mergeCells count="1">
    <mergeCell ref="A1:F1"/>
  </mergeCells>
  <phoneticPr fontId="5" type="noConversion"/>
  <dataValidations count="1">
    <dataValidation type="list" allowBlank="1" showInputMessage="1" showErrorMessage="1" sqref="E4:E16" xr:uid="{B5D4873F-5856-41EB-9254-C32EDCD8B963}">
      <formula1>"Ja,Nee"</formula1>
    </dataValidation>
  </dataValidations>
  <pageMargins left="0.7" right="0.7" top="0.75" bottom="0.75" header="0.3" footer="0.3"/>
  <pageSetup paperSize="9"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A721C-1B72-40F5-8784-07E1B585980B}">
  <sheetPr>
    <pageSetUpPr fitToPage="1"/>
  </sheetPr>
  <dimension ref="A1:G21"/>
  <sheetViews>
    <sheetView zoomScaleNormal="100" workbookViewId="0">
      <pane ySplit="2" topLeftCell="A3" activePane="bottomLeft" state="frozen"/>
      <selection pane="bottomLeft" activeCell="L7" sqref="L7"/>
    </sheetView>
  </sheetViews>
  <sheetFormatPr defaultColWidth="9.140625" defaultRowHeight="14.25"/>
  <cols>
    <col min="1" max="1" width="9.140625" style="3"/>
    <col min="2" max="2" width="75" style="3" customWidth="1"/>
    <col min="3" max="3" width="44.42578125" style="3" customWidth="1"/>
    <col min="4" max="4" width="10.42578125" style="3" customWidth="1"/>
    <col min="5" max="5" width="21.5703125" style="3" customWidth="1"/>
    <col min="6" max="6" width="26.85546875" style="3" customWidth="1"/>
    <col min="7" max="16384" width="9.140625" style="3"/>
  </cols>
  <sheetData>
    <row r="1" spans="1:7" ht="27.75">
      <c r="A1" s="35" t="s">
        <v>181</v>
      </c>
      <c r="B1" s="35"/>
      <c r="C1" s="35"/>
      <c r="D1" s="35"/>
      <c r="E1" s="35"/>
      <c r="F1" s="35"/>
    </row>
    <row r="2" spans="1:7" s="13" customFormat="1" ht="25.5">
      <c r="A2" s="10" t="s">
        <v>1</v>
      </c>
      <c r="B2" s="4" t="s">
        <v>2</v>
      </c>
      <c r="C2" s="4" t="s">
        <v>3</v>
      </c>
      <c r="D2" s="5" t="s">
        <v>4</v>
      </c>
      <c r="E2" s="5" t="s">
        <v>5</v>
      </c>
      <c r="F2" s="12" t="s">
        <v>6</v>
      </c>
    </row>
    <row r="3" spans="1:7" s="7" customFormat="1" ht="51">
      <c r="A3" s="9" t="s">
        <v>182</v>
      </c>
      <c r="B3" s="25" t="s">
        <v>183</v>
      </c>
      <c r="C3" s="25"/>
      <c r="D3" s="14" t="s">
        <v>4</v>
      </c>
      <c r="E3" s="15"/>
      <c r="F3" s="16"/>
    </row>
    <row r="4" spans="1:7" s="7" customFormat="1" ht="25.5">
      <c r="A4" s="9" t="s">
        <v>184</v>
      </c>
      <c r="B4" s="26" t="s">
        <v>185</v>
      </c>
      <c r="C4" s="27"/>
      <c r="D4" s="17" t="s">
        <v>4</v>
      </c>
      <c r="E4" s="15"/>
      <c r="F4" s="18"/>
      <c r="G4" s="19"/>
    </row>
    <row r="5" spans="1:7" s="7" customFormat="1" ht="25.5">
      <c r="A5" s="9" t="s">
        <v>186</v>
      </c>
      <c r="B5" s="26" t="s">
        <v>187</v>
      </c>
      <c r="C5" s="27"/>
      <c r="D5" s="17" t="s">
        <v>4</v>
      </c>
      <c r="E5" s="15"/>
      <c r="F5" s="18"/>
      <c r="G5" s="19"/>
    </row>
    <row r="6" spans="1:7" s="7" customFormat="1" ht="38.25">
      <c r="A6" s="9" t="s">
        <v>188</v>
      </c>
      <c r="B6" s="26" t="s">
        <v>189</v>
      </c>
      <c r="C6" s="27"/>
      <c r="D6" s="17" t="s">
        <v>4</v>
      </c>
      <c r="E6" s="15"/>
      <c r="F6" s="18"/>
      <c r="G6" s="19"/>
    </row>
    <row r="7" spans="1:7" s="7" customFormat="1" ht="38.25">
      <c r="A7" s="9" t="s">
        <v>190</v>
      </c>
      <c r="B7" s="26" t="s">
        <v>191</v>
      </c>
      <c r="C7" s="27"/>
      <c r="D7" s="17" t="s">
        <v>4</v>
      </c>
      <c r="E7" s="15"/>
      <c r="F7" s="18"/>
      <c r="G7" s="19"/>
    </row>
    <row r="8" spans="1:7" s="7" customFormat="1" ht="25.5">
      <c r="A8" s="9" t="s">
        <v>192</v>
      </c>
      <c r="B8" s="26" t="s">
        <v>193</v>
      </c>
      <c r="C8" s="27"/>
      <c r="D8" s="17" t="s">
        <v>4</v>
      </c>
      <c r="E8" s="15"/>
      <c r="F8" s="18"/>
      <c r="G8" s="19"/>
    </row>
    <row r="9" spans="1:7" s="7" customFormat="1" ht="25.5">
      <c r="A9" s="9" t="s">
        <v>194</v>
      </c>
      <c r="B9" s="26" t="s">
        <v>195</v>
      </c>
      <c r="C9" s="27"/>
      <c r="D9" s="17" t="s">
        <v>4</v>
      </c>
      <c r="E9" s="15"/>
      <c r="F9" s="18"/>
      <c r="G9" s="19"/>
    </row>
    <row r="10" spans="1:7" s="7" customFormat="1" ht="51">
      <c r="A10" s="9" t="s">
        <v>196</v>
      </c>
      <c r="B10" s="26" t="s">
        <v>197</v>
      </c>
      <c r="C10" s="27"/>
      <c r="D10" s="17" t="s">
        <v>4</v>
      </c>
      <c r="E10" s="15"/>
      <c r="F10" s="18"/>
      <c r="G10" s="19"/>
    </row>
    <row r="11" spans="1:7" s="7" customFormat="1" ht="51">
      <c r="A11" s="9" t="s">
        <v>198</v>
      </c>
      <c r="B11" s="25" t="s">
        <v>199</v>
      </c>
      <c r="C11" s="27"/>
      <c r="D11" s="17" t="s">
        <v>4</v>
      </c>
      <c r="E11" s="15"/>
      <c r="F11" s="18"/>
      <c r="G11" s="19"/>
    </row>
    <row r="12" spans="1:7" s="7" customFormat="1" ht="63.75">
      <c r="A12" s="9" t="s">
        <v>200</v>
      </c>
      <c r="B12" s="34" t="s">
        <v>201</v>
      </c>
      <c r="C12" s="29" t="s">
        <v>202</v>
      </c>
      <c r="D12" s="17" t="s">
        <v>4</v>
      </c>
      <c r="E12" s="15"/>
      <c r="F12" s="18"/>
    </row>
    <row r="13" spans="1:7" s="7" customFormat="1" ht="12.75"/>
    <row r="21" spans="3:3">
      <c r="C21" s="20"/>
    </row>
  </sheetData>
  <mergeCells count="1">
    <mergeCell ref="A1:F1"/>
  </mergeCells>
  <phoneticPr fontId="5" type="noConversion"/>
  <dataValidations count="1">
    <dataValidation type="list" allowBlank="1" showInputMessage="1" showErrorMessage="1" sqref="E3:E12" xr:uid="{E6CC40A5-5CA1-46ED-A3F4-F2559089749E}">
      <formula1>"Ja,Nee"</formula1>
    </dataValidation>
  </dataValidations>
  <pageMargins left="0.7" right="0.7" top="0.75" bottom="0.75" header="0.3" footer="0.3"/>
  <pageSetup paperSize="9" orientation="landscape" horizontalDpi="300" verticalDpi="3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3625DD47077F644A5928F54CF938CAF" ma:contentTypeVersion="10" ma:contentTypeDescription="Een nieuw document maken." ma:contentTypeScope="" ma:versionID="533bd01ff61095eee3ed670a71338606">
  <xsd:schema xmlns:xsd="http://www.w3.org/2001/XMLSchema" xmlns:xs="http://www.w3.org/2001/XMLSchema" xmlns:p="http://schemas.microsoft.com/office/2006/metadata/properties" xmlns:ns2="9de376e3-3b29-4c4e-9e53-40420d5f6daa" xmlns:ns3="2a96fa8a-da3a-4fa0-8d41-79e779a835dc" targetNamespace="http://schemas.microsoft.com/office/2006/metadata/properties" ma:root="true" ma:fieldsID="74d0460c43e34840a6f2ab8e93b6dda2" ns2:_="" ns3:_="">
    <xsd:import namespace="9de376e3-3b29-4c4e-9e53-40420d5f6daa"/>
    <xsd:import namespace="2a96fa8a-da3a-4fa0-8d41-79e779a835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e376e3-3b29-4c4e-9e53-40420d5f6d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fd4cc37e-1259-4b87-9cf0-7c40760909c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96fa8a-da3a-4fa0-8d41-79e779a835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b05f5b0-d8a3-4424-8c13-338cb4fdb9b1}" ma:internalName="TaxCatchAll" ma:showField="CatchAllData" ma:web="2a96fa8a-da3a-4fa0-8d41-79e779a835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a96fa8a-da3a-4fa0-8d41-79e779a835dc" xsi:nil="true"/>
    <lcf76f155ced4ddcb4097134ff3c332f xmlns="9de376e3-3b29-4c4e-9e53-40420d5f6da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96F03F-3B51-4A78-9F91-9E4A219378A4}"/>
</file>

<file path=customXml/itemProps2.xml><?xml version="1.0" encoding="utf-8"?>
<ds:datastoreItem xmlns:ds="http://schemas.openxmlformats.org/officeDocument/2006/customXml" ds:itemID="{7D0D5714-27EE-4BF4-BB13-8190719465CD}"/>
</file>

<file path=customXml/itemProps3.xml><?xml version="1.0" encoding="utf-8"?>
<ds:datastoreItem xmlns:ds="http://schemas.openxmlformats.org/officeDocument/2006/customXml" ds:itemID="{C94CE4FD-3E18-4FB4-99B8-5DAB8D501D9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Gunnar Oldenhof</dc:creator>
  <cp:keywords/>
  <dc:description/>
  <cp:lastModifiedBy>Roza, Koen</cp:lastModifiedBy>
  <cp:revision/>
  <dcterms:created xsi:type="dcterms:W3CDTF">2021-07-06T08:45:31Z</dcterms:created>
  <dcterms:modified xsi:type="dcterms:W3CDTF">2026-03-09T14:17:19Z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0x01010003625DD47077F644A5928F54CF938CAF</vt:lpwstr>
  </property>
  <property fmtid="{D5CDD505-2E9C-101B-9397-08002B2CF9AE}" pid="3" name="MediaServiceImageTags">
    <vt:lpwstr/>
  </property>
</Properties>
</file>